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 l="1"/>
  <c r="H24" i="1"/>
  <c r="H18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<sst xmlns="http://schemas.openxmlformats.org/spreadsheetml/2006/main" count="57" uniqueCount="32">
  <si>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</si>
  <si>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</si>
  <si>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</si>
  <si>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</si>
  <si>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</si>
  <si>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</si>
  <si>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</si>
  <si>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</si>
  <si>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</si>
  <si>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</si>
  <si>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</si>
  <si>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</si>
  <si>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</si>
  <si>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</si>
  <si>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</si>
  <si>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</si>
  <si>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</si>
  <si>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</si>
  <si>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</si>
  <si>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</si>
  <si>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</si>
  <si>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</si>
  <si>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</si>
  <si>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</si>
  <si>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</si>
  <si>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</si>
  <si>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</si>
  <si>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</si>
  <si>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</si>
  <si>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12.04.2024</t>
  </si>
  <si>
    <t>Primljena i neutrošena participacija od 12.04.2024</t>
  </si>
  <si>
    <t xml:space="preserve">Dana 12.04.2024.godine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</si>
</sst>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45394</v>
      </c>
      <c r="H12" s="12">
        <v>738638.75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45394</v>
      </c>
      <c r="H13" s="1">
        <f>H14+H29-H37-H50</f>
        <v>580787.49000000034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45394</v>
      </c>
      <c r="H14" s="2">
        <f>SUM(H15:H28)</f>
        <v>514009.10000000033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1317416.67-1102818-18648.03-168985.81</f>
        <v>26964.829999999929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+13300+5250+8750+3750-9955.14+8000+2950-157.23+12900+2200</f>
        <v>91505.070000000196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45394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45394</v>
      </c>
      <c r="H37" s="3">
        <f>SUM(H38:H49)</f>
        <v>6546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6480+60+6</f>
        <v>6546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45394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45394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738638.75000000093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2024-04-15T05:31:29Z</dcterms:modified>
  <cp:category/>
  <cp:contentStatus/>
</cp:coreProperties>
</file>